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31 grudzień 200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<sst xmlns="http://schemas.openxmlformats.org/spreadsheetml/2006/main" count="44" uniqueCount="44">
  <si>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Tabela nr 4</t>
  </si>
  <si>
    <r>
      <t xml:space="preserve">               Inwestycje zrealizowane </t>
    </r>
    <r>
      <rPr>
        <b/>
        <sz val="12"/>
        <rFont val="Arial"/>
        <family val="2"/>
      </rPr>
      <t>w roku 2006</t>
    </r>
  </si>
  <si>
    <t>w złotych</t>
  </si>
  <si>
    <t>Dział</t>
  </si>
  <si>
    <t>Rozdział</t>
  </si>
  <si>
    <t>Źródła finansowania</t>
  </si>
  <si>
    <t>Nazwa</t>
  </si>
  <si>
    <t>Poniesione</t>
  </si>
  <si>
    <t>zadania</t>
  </si>
  <si>
    <t>nakłady</t>
  </si>
  <si>
    <t>Środki</t>
  </si>
  <si>
    <t>Kredyt</t>
  </si>
  <si>
    <t>inwestycyjnego</t>
  </si>
  <si>
    <t>w 2006 r.</t>
  </si>
  <si>
    <t>własne</t>
  </si>
  <si>
    <t>O10</t>
  </si>
  <si>
    <t>O1010</t>
  </si>
  <si>
    <t>Budowa SUW wraz z siecią wodociągową dla Paplina</t>
  </si>
  <si>
    <t>Jeruzala,Chełmc i Wólki Jeruzalskiej (przygotowanie dokumentacji)</t>
  </si>
  <si>
    <r>
      <t>Budowa chodnika przy drodze powiatowej w Kowiesach</t>
    </r>
    <r>
      <rPr>
        <sz val="9"/>
        <rFont val="Arial"/>
        <family val="2"/>
      </rPr>
      <t>*</t>
    </r>
  </si>
  <si>
    <t>Modernizacja dróg dojazdowych do gruntów rolnych</t>
  </si>
  <si>
    <t>(Paplinek, Lisna, Wólka Jeruzalska )</t>
  </si>
  <si>
    <t>Przebudowa drogi gminnej Pękoszew- Wędrogów</t>
  </si>
  <si>
    <t>(przygotowanie dokumentacji)</t>
  </si>
  <si>
    <t>Zakup wiat przystankowych do Paplina i Jeruzala</t>
  </si>
  <si>
    <t>Zakup pługu do odśnieżania dróg gminnych</t>
  </si>
  <si>
    <t>Budowa Wiejskiego Domu Kultury w  Woli Pękoszewskiej</t>
  </si>
  <si>
    <t>( przygotowanie dokumentacji)</t>
  </si>
  <si>
    <t>Budowa oczyszczalni ścieków dla obiektu Gminnego Ośrodek Zdrowia</t>
  </si>
  <si>
    <t>Zakup działki na powiększenie boiska w Woli Pękoszewskiej</t>
  </si>
  <si>
    <t>Zakup działki pod budynkiem OSP w Lisnej</t>
  </si>
  <si>
    <t>Termo-modernizacja budynków Urzędu Gminy</t>
  </si>
  <si>
    <t>(docieplenie ścian)</t>
  </si>
  <si>
    <t>Budowa podjazdu dla niepełnosprawnych przy Urzędzie Gminy</t>
  </si>
  <si>
    <t>Zakup programów i sprzętu biurowego</t>
  </si>
  <si>
    <t>Termo-modernizacja budynku Szkoły Podst.w Turowej Woli</t>
  </si>
  <si>
    <t>Plac zabaw dla dzieci przy Szkole Podst. w Kowiesach</t>
  </si>
  <si>
    <t>Wymiana okien w Szkole Podst.w Kowiesach</t>
  </si>
  <si>
    <t>Budowa chodnika przy Publicznym Gimnazjum w Jeruzalu</t>
  </si>
  <si>
    <t>Odwodnienie budynku Publicznego Gimnazjum w Jeruzalu</t>
  </si>
  <si>
    <t>Budowa ogrodzenia budynku Gimnazjum w Jeruzalu</t>
  </si>
  <si>
    <t>Modernizacja oświetlenia ulicznego w Chojnatce</t>
  </si>
  <si>
    <t>Ogółem</t>
  </si>
  <si>
    <t>* Inwestycja realizowana przez Powiat, dofinansowanie z budżetu gminy w formie dotacji dla Powiatu 50 % kosztów inwestycji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</si>
</sst>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2"/>
      <name val="Lucida Sans Unicod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2" borderId="1" xfId="0" applyFont="1" applyFill="1" applyBorder="1" applyAlignment="1">
      <alignment vertical="center"/>
    </xf>
    <xf numFmtId="164" fontId="8" fillId="2" borderId="1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8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11" fillId="0" borderId="3" xfId="0" applyFont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11" fillId="0" borderId="5" xfId="0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4" fontId="11" fillId="0" borderId="4" xfId="0" applyFont="1" applyBorder="1" applyAlignment="1">
      <alignment vertical="center"/>
    </xf>
    <xf numFmtId="164" fontId="11" fillId="0" borderId="1" xfId="0" applyFont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4" fontId="12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vertical="center"/>
    </xf>
    <xf numFmtId="164" fontId="11" fillId="0" borderId="0" xfId="0" applyFont="1" applyAlignment="1">
      <alignment/>
    </xf>
    <xf numFmtId="164" fontId="11" fillId="0" borderId="1" xfId="0" applyFont="1" applyBorder="1" applyAlignment="1">
      <alignment vertical="center"/>
    </xf>
    <xf numFmtId="164" fontId="11" fillId="0" borderId="5" xfId="0" applyFont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0">
      <selection activeCell="D27" sqref="D27"/>
    </sheetView>
  </sheetViews>
  <sheetFormatPr defaultColWidth="12.57421875" defaultRowHeight="12.75"/>
  <cols>
    <col min="1" max="1" width="5.421875" style="0" customWidth="1"/>
    <col min="2" max="2" width="9.57421875" style="0" customWidth="1"/>
    <col min="3" max="3" width="61.140625" style="0" customWidth="1"/>
    <col min="4" max="4" width="19.28125" style="0" customWidth="1"/>
    <col min="5" max="5" width="16.00390625" style="0" customWidth="1"/>
    <col min="6" max="6" width="13.57421875" style="0" customWidth="1"/>
    <col min="7" max="16384" width="11.7109375" style="0" customWidth="1"/>
  </cols>
  <sheetData>
    <row r="1" spans="1:6" ht="15" customHeight="1">
      <c r="A1" s="1"/>
      <c r="B1" s="1"/>
      <c r="C1" s="1"/>
      <c r="D1" s="1"/>
      <c r="E1" s="1"/>
      <c r="F1" s="2" t="s">
        <v>0</v>
      </c>
    </row>
    <row r="2" spans="1:6" ht="16.5">
      <c r="A2" s="3" t="s">
        <v>1</v>
      </c>
      <c r="B2" s="3"/>
      <c r="C2" s="3"/>
      <c r="D2" s="3"/>
      <c r="E2" s="3"/>
      <c r="F2" s="3"/>
    </row>
    <row r="3" spans="1:6" ht="15">
      <c r="A3" s="3"/>
      <c r="B3" s="3"/>
      <c r="C3" s="3"/>
      <c r="D3" s="3"/>
      <c r="E3" s="3"/>
      <c r="F3" s="4"/>
    </row>
    <row r="4" spans="1:6" ht="10.5" customHeight="1">
      <c r="A4" s="5"/>
      <c r="B4" s="6"/>
      <c r="C4" s="6"/>
      <c r="D4" s="6"/>
      <c r="E4" s="6"/>
      <c r="F4" s="7" t="s">
        <v>2</v>
      </c>
    </row>
    <row r="5" spans="1:6" ht="12.75">
      <c r="A5" s="8" t="s">
        <v>3</v>
      </c>
      <c r="B5" s="9" t="s">
        <v>4</v>
      </c>
      <c r="C5" s="10"/>
      <c r="D5" s="11"/>
      <c r="E5" s="9" t="s">
        <v>5</v>
      </c>
      <c r="F5" s="9"/>
    </row>
    <row r="6" spans="1:6" ht="13.5">
      <c r="A6" s="8"/>
      <c r="B6" s="9"/>
      <c r="C6" s="12" t="s">
        <v>6</v>
      </c>
      <c r="D6" s="13" t="s">
        <v>7</v>
      </c>
      <c r="E6" s="11"/>
      <c r="F6" s="11"/>
    </row>
    <row r="7" spans="1:6" ht="13.5">
      <c r="A7" s="8"/>
      <c r="B7" s="9"/>
      <c r="C7" s="12" t="s">
        <v>8</v>
      </c>
      <c r="D7" s="13" t="s">
        <v>9</v>
      </c>
      <c r="E7" s="13" t="s">
        <v>10</v>
      </c>
      <c r="F7" s="13" t="s">
        <v>11</v>
      </c>
    </row>
    <row r="8" spans="1:6" ht="13.5">
      <c r="A8" s="8"/>
      <c r="B8" s="9"/>
      <c r="C8" s="12" t="s">
        <v>12</v>
      </c>
      <c r="D8" s="13" t="s">
        <v>13</v>
      </c>
      <c r="E8" s="13" t="s">
        <v>14</v>
      </c>
      <c r="F8" s="13"/>
    </row>
    <row r="9" spans="1:6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2.75">
      <c r="A10" s="15" t="s">
        <v>15</v>
      </c>
      <c r="B10" s="15" t="s">
        <v>16</v>
      </c>
      <c r="C10" s="16" t="s">
        <v>17</v>
      </c>
      <c r="D10" s="17">
        <v>1935.84</v>
      </c>
      <c r="E10" s="18">
        <v>1935.84</v>
      </c>
      <c r="F10" s="18"/>
    </row>
    <row r="11" spans="1:6" ht="12.75">
      <c r="A11" s="15"/>
      <c r="B11" s="15"/>
      <c r="C11" s="19" t="s">
        <v>18</v>
      </c>
      <c r="D11" s="17"/>
      <c r="E11" s="18"/>
      <c r="F11" s="18"/>
    </row>
    <row r="12" spans="1:6" ht="12.75">
      <c r="A12" s="15">
        <v>600</v>
      </c>
      <c r="B12" s="15">
        <v>60014</v>
      </c>
      <c r="C12" s="19" t="s">
        <v>19</v>
      </c>
      <c r="D12" s="17">
        <v>48485.54</v>
      </c>
      <c r="E12" s="18">
        <v>48485.54</v>
      </c>
      <c r="F12" s="18"/>
    </row>
    <row r="13" spans="1:6" ht="12.75">
      <c r="A13" s="15"/>
      <c r="B13" s="15">
        <v>60016</v>
      </c>
      <c r="C13" s="16" t="s">
        <v>20</v>
      </c>
      <c r="D13" s="17">
        <v>247169.92</v>
      </c>
      <c r="E13" s="20">
        <v>107169.92</v>
      </c>
      <c r="F13" s="18">
        <v>140000</v>
      </c>
    </row>
    <row r="14" spans="1:6" ht="11.25" customHeight="1">
      <c r="A14" s="15"/>
      <c r="B14" s="15"/>
      <c r="C14" s="21" t="s">
        <v>21</v>
      </c>
      <c r="D14" s="17"/>
      <c r="E14" s="20"/>
      <c r="F14" s="20"/>
    </row>
    <row r="15" spans="1:6" ht="12.75">
      <c r="A15" s="15"/>
      <c r="B15" s="15"/>
      <c r="C15" s="16" t="s">
        <v>22</v>
      </c>
      <c r="D15" s="17">
        <v>5002</v>
      </c>
      <c r="E15" s="18">
        <v>5002</v>
      </c>
      <c r="F15" s="18"/>
    </row>
    <row r="16" spans="1:6" ht="12.75">
      <c r="A16" s="15"/>
      <c r="B16" s="15"/>
      <c r="C16" s="19" t="s">
        <v>23</v>
      </c>
      <c r="D16" s="17"/>
      <c r="E16" s="18"/>
      <c r="F16" s="18"/>
    </row>
    <row r="17" spans="1:6" ht="12.75">
      <c r="A17" s="15"/>
      <c r="B17" s="15"/>
      <c r="C17" s="19" t="s">
        <v>24</v>
      </c>
      <c r="D17" s="17">
        <v>5543</v>
      </c>
      <c r="E17" s="18">
        <v>5543</v>
      </c>
      <c r="F17" s="18"/>
    </row>
    <row r="18" spans="1:6" ht="12.75">
      <c r="A18" s="15"/>
      <c r="B18" s="15"/>
      <c r="C18" s="22" t="s">
        <v>25</v>
      </c>
      <c r="D18" s="23">
        <v>14152</v>
      </c>
      <c r="E18" s="24">
        <v>14152</v>
      </c>
      <c r="F18" s="24"/>
    </row>
    <row r="19" spans="1:6" ht="12.75">
      <c r="A19" s="15">
        <v>700</v>
      </c>
      <c r="B19" s="25">
        <v>70005</v>
      </c>
      <c r="C19" s="16" t="s">
        <v>26</v>
      </c>
      <c r="D19" s="17">
        <v>44408</v>
      </c>
      <c r="E19" s="26">
        <v>44408</v>
      </c>
      <c r="F19" s="27"/>
    </row>
    <row r="20" spans="1:6" ht="11.25" customHeight="1">
      <c r="A20" s="15"/>
      <c r="B20" s="25"/>
      <c r="C20" s="19" t="s">
        <v>27</v>
      </c>
      <c r="D20" s="17"/>
      <c r="E20" s="26"/>
      <c r="F20" s="27"/>
    </row>
    <row r="21" spans="1:6" ht="12.75">
      <c r="A21" s="15"/>
      <c r="B21" s="25"/>
      <c r="C21" s="16" t="s">
        <v>28</v>
      </c>
      <c r="D21" s="17">
        <v>777</v>
      </c>
      <c r="E21" s="18">
        <v>777</v>
      </c>
      <c r="F21" s="27"/>
    </row>
    <row r="22" spans="1:6" ht="12.75">
      <c r="A22" s="15"/>
      <c r="B22" s="25"/>
      <c r="C22" s="22" t="s">
        <v>29</v>
      </c>
      <c r="D22" s="17">
        <v>4737.6</v>
      </c>
      <c r="E22" s="18">
        <v>4737.6</v>
      </c>
      <c r="F22" s="27"/>
    </row>
    <row r="23" spans="1:6" ht="12.75">
      <c r="A23" s="15"/>
      <c r="B23" s="25"/>
      <c r="C23" s="28" t="s">
        <v>30</v>
      </c>
      <c r="D23" s="17">
        <v>3635.68</v>
      </c>
      <c r="E23" s="18">
        <v>3635.68</v>
      </c>
      <c r="F23" s="27"/>
    </row>
    <row r="24" spans="1:6" ht="12.75">
      <c r="A24" s="15">
        <v>750</v>
      </c>
      <c r="B24" s="15">
        <v>75023</v>
      </c>
      <c r="C24" s="16" t="s">
        <v>31</v>
      </c>
      <c r="D24" s="17">
        <v>112326.92</v>
      </c>
      <c r="E24" s="20">
        <v>112326.92</v>
      </c>
      <c r="F24" s="18"/>
    </row>
    <row r="25" spans="1:6" ht="11.25" customHeight="1">
      <c r="A25" s="15"/>
      <c r="B25" s="15"/>
      <c r="C25" s="19" t="s">
        <v>32</v>
      </c>
      <c r="D25" s="17"/>
      <c r="E25" s="20"/>
      <c r="F25" s="20"/>
    </row>
    <row r="26" spans="1:6" ht="12.75">
      <c r="A26" s="15"/>
      <c r="B26" s="15"/>
      <c r="C26" s="19" t="s">
        <v>33</v>
      </c>
      <c r="D26" s="17">
        <v>23222.3</v>
      </c>
      <c r="E26" s="26">
        <v>23222.3</v>
      </c>
      <c r="F26" s="26"/>
    </row>
    <row r="27" spans="1:6" ht="12.75">
      <c r="A27" s="15"/>
      <c r="B27" s="15"/>
      <c r="C27" s="29" t="s">
        <v>34</v>
      </c>
      <c r="D27" s="17">
        <v>19934.29</v>
      </c>
      <c r="E27" s="18">
        <v>19934.29</v>
      </c>
      <c r="F27" s="18"/>
    </row>
    <row r="28" spans="1:6" ht="12.75">
      <c r="A28" s="15">
        <v>801</v>
      </c>
      <c r="B28" s="15">
        <v>80101</v>
      </c>
      <c r="C28" s="29" t="s">
        <v>35</v>
      </c>
      <c r="D28" s="17">
        <v>82574.39</v>
      </c>
      <c r="E28" s="20">
        <v>82574.39</v>
      </c>
      <c r="F28" s="18"/>
    </row>
    <row r="29" spans="1:6" ht="12.75">
      <c r="A29" s="15"/>
      <c r="B29" s="15"/>
      <c r="C29" s="30" t="s">
        <v>36</v>
      </c>
      <c r="D29" s="23">
        <v>19920.77</v>
      </c>
      <c r="E29" s="24">
        <v>19920.77</v>
      </c>
      <c r="F29" s="24"/>
    </row>
    <row r="30" spans="1:6" ht="12.75">
      <c r="A30" s="15"/>
      <c r="B30" s="15"/>
      <c r="C30" s="22" t="s">
        <v>37</v>
      </c>
      <c r="D30" s="23">
        <v>21965.07</v>
      </c>
      <c r="E30" s="24">
        <v>21965.07</v>
      </c>
      <c r="F30" s="24"/>
    </row>
    <row r="31" spans="1:6" ht="12.75">
      <c r="A31" s="15"/>
      <c r="B31" s="31">
        <v>80110</v>
      </c>
      <c r="C31" s="22" t="s">
        <v>38</v>
      </c>
      <c r="D31" s="23">
        <v>23133.86</v>
      </c>
      <c r="E31" s="24">
        <v>23133.86</v>
      </c>
      <c r="F31" s="24"/>
    </row>
    <row r="32" spans="1:6" ht="12.75">
      <c r="A32" s="15"/>
      <c r="B32" s="31"/>
      <c r="C32" s="22" t="s">
        <v>39</v>
      </c>
      <c r="D32" s="23">
        <v>6100</v>
      </c>
      <c r="E32" s="24">
        <v>6100</v>
      </c>
      <c r="F32" s="24"/>
    </row>
    <row r="33" spans="1:6" ht="12.75">
      <c r="A33" s="15"/>
      <c r="B33" s="31"/>
      <c r="C33" s="22" t="s">
        <v>40</v>
      </c>
      <c r="D33" s="23">
        <v>6970.21</v>
      </c>
      <c r="E33" s="24">
        <v>6970.21</v>
      </c>
      <c r="F33" s="24"/>
    </row>
    <row r="34" spans="1:6" ht="12.75">
      <c r="A34" s="31">
        <v>900</v>
      </c>
      <c r="B34" s="31">
        <v>90015</v>
      </c>
      <c r="C34" s="22" t="s">
        <v>41</v>
      </c>
      <c r="D34" s="23">
        <v>15449.31</v>
      </c>
      <c r="E34" s="24">
        <v>15449.31</v>
      </c>
      <c r="F34" s="24"/>
    </row>
    <row r="35" spans="1:6" ht="12.75">
      <c r="A35" s="32" t="s">
        <v>42</v>
      </c>
      <c r="B35" s="32"/>
      <c r="C35" s="32"/>
      <c r="D35" s="33">
        <f>SUM(D10:D34)</f>
        <v>707443.7</v>
      </c>
      <c r="E35" s="33">
        <f>SUM(E10:E34)</f>
        <v>567443.7</v>
      </c>
      <c r="F35" s="33">
        <f>SUM(F10:F34)</f>
        <v>140000</v>
      </c>
    </row>
    <row r="36" ht="12.75">
      <c r="A36" s="34" t="s">
        <v>43</v>
      </c>
    </row>
  </sheetData>
  <mergeCells count="31">
    <mergeCell ref="A2:F2"/>
    <mergeCell ref="A5:A8"/>
    <mergeCell ref="B5:B8"/>
    <mergeCell ref="E5:F5"/>
    <mergeCell ref="A10:A11"/>
    <mergeCell ref="B10:B11"/>
    <mergeCell ref="D10:D11"/>
    <mergeCell ref="E10:E11"/>
    <mergeCell ref="F10:F11"/>
    <mergeCell ref="A12:A18"/>
    <mergeCell ref="B13:B18"/>
    <mergeCell ref="D13:D14"/>
    <mergeCell ref="E13:E14"/>
    <mergeCell ref="F13:F14"/>
    <mergeCell ref="D15:D16"/>
    <mergeCell ref="E15:E16"/>
    <mergeCell ref="F15:F16"/>
    <mergeCell ref="A19:A23"/>
    <mergeCell ref="B19:B23"/>
    <mergeCell ref="D19:D20"/>
    <mergeCell ref="E19:E20"/>
    <mergeCell ref="F19:F20"/>
    <mergeCell ref="A24:A27"/>
    <mergeCell ref="B24:B27"/>
    <mergeCell ref="D24:D25"/>
    <mergeCell ref="E24:E25"/>
    <mergeCell ref="F24:F25"/>
    <mergeCell ref="A28:A33"/>
    <mergeCell ref="B28:B30"/>
    <mergeCell ref="B31:B33"/>
    <mergeCell ref="A35:C35"/>
  </mergeCells>
  <printOptions/>
  <pageMargins left="0.7875" right="0.7875" top="0.43333333333333335" bottom="0.4333333333333333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uerząd gminy a</cp:lastModifiedBy>
  <cp:lastPrinted>2007-03-13T10:10:41Z</cp:lastPrinted>
  <dcterms:created xsi:type="dcterms:W3CDTF">2006-02-22T15:02:14Z</dcterms:created>
  <dcterms:modified xsi:type="dcterms:W3CDTF">2006-03-24T13:56:35Z</dcterms:modified>
  <cp:category/>
  <cp:version/>
  <cp:contentType/>
  <cp:contentStatus/>
  <cp:revision>15</cp:revision>
</cp:coreProperties>
</file>